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<sst xmlns="http://schemas.openxmlformats.org/spreadsheetml/2006/main" count="39" uniqueCount="39">
  <si>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</si>
  <si>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</si>
  <si>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</si>
  <si>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</si>
  <si>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</si>
  <si>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</si>
  <si>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</si>
  <si>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</si>
  <si>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</si>
  <si>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</si>
  <si>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</si>
  <si>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</si>
  <si>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</si>
  <si>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</si>
  <si>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</si>
  <si>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</si>
  <si>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</si>
  <si>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</si>
  <si>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</si>
  <si>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</si>
  <si>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</si>
  <si>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</si>
  <si>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</si>
  <si>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</si>
  <si>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</si>
  <si>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</si>
  <si>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</si>
  <si>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</si>
  <si>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</si>
  <si>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</si>
  <si>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</si>
  <si>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Салат из белокочанной капусты с морковью</t>
  </si>
  <si>
    <t>Яйцо варёное</t>
  </si>
  <si>
    <t>Компот из смеси сухофруктов</t>
  </si>
  <si>
    <t>Щи со свежей капустой и картофелем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</si>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</sst>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8" t="s">
        <v>37</v>
      </c>
      <c r="D1" s="39"/>
      <c r="E1" s="39"/>
      <c r="F1" s="11" t="s">
        <v>13</v>
      </c>
      <c r="G1" s="2" t="s">
        <v>14</v>
      </c>
      <c r="H1" s="40" t="s">
        <v>36</v>
      </c>
      <c r="I1" s="40"/>
      <c r="J1" s="40"/>
      <c r="K1" s="40"/>
    </row>
    <row r="2" spans="1:12" ht="18" x14ac:dyDescent="0.2">
      <c r="A2" s="21" t="s">
        <v>35</v>
      </c>
      <c r="C2" s="2"/>
      <c r="G2" s="2" t="s">
        <v>15</v>
      </c>
      <c r="H2" s="40" t="s">
        <v>38</v>
      </c>
      <c r="I2" s="40"/>
      <c r="J2" s="40"/>
      <c r="K2" s="40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14</v>
      </c>
      <c r="I3" s="31">
        <v>3</v>
      </c>
      <c r="J3" s="32">
        <v>2024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4</v>
      </c>
      <c r="C6" s="9" t="s">
        <v>17</v>
      </c>
      <c r="D6" s="6" t="s">
        <v>18</v>
      </c>
      <c r="E6" s="25" t="s">
        <v>31</v>
      </c>
      <c r="F6" s="34">
        <v>150</v>
      </c>
      <c r="G6" s="35">
        <v>2.5</v>
      </c>
      <c r="H6" s="35">
        <v>15.1</v>
      </c>
      <c r="I6" s="36">
        <v>11.4</v>
      </c>
      <c r="J6" s="35">
        <v>191.8</v>
      </c>
      <c r="K6" s="27">
        <v>4</v>
      </c>
      <c r="L6" s="26">
        <v>16.97</v>
      </c>
    </row>
    <row r="7" spans="1:12" ht="15" x14ac:dyDescent="0.25">
      <c r="A7" s="17"/>
      <c r="B7" s="13"/>
      <c r="C7" s="10"/>
      <c r="D7" s="6" t="s">
        <v>19</v>
      </c>
      <c r="E7" s="25" t="s">
        <v>34</v>
      </c>
      <c r="F7" s="34">
        <v>300</v>
      </c>
      <c r="G7" s="35">
        <v>2.2999999999999998</v>
      </c>
      <c r="H7" s="35">
        <v>7.1</v>
      </c>
      <c r="I7" s="36">
        <v>9.9</v>
      </c>
      <c r="J7" s="35">
        <v>112.6</v>
      </c>
      <c r="K7" s="27">
        <v>63</v>
      </c>
      <c r="L7" s="26">
        <v>17.82</v>
      </c>
    </row>
    <row r="8" spans="1:12" ht="15" x14ac:dyDescent="0.25">
      <c r="A8" s="17"/>
      <c r="B8" s="13"/>
      <c r="C8" s="10"/>
      <c r="D8" s="6" t="s">
        <v>20</v>
      </c>
      <c r="E8" s="25" t="s">
        <v>32</v>
      </c>
      <c r="F8" s="34">
        <v>40</v>
      </c>
      <c r="G8" s="35">
        <v>4.8</v>
      </c>
      <c r="H8" s="35">
        <v>4</v>
      </c>
      <c r="I8" s="36">
        <v>0.3</v>
      </c>
      <c r="J8" s="35">
        <v>56.6</v>
      </c>
      <c r="K8" s="27">
        <v>139</v>
      </c>
      <c r="L8" s="26">
        <v>12</v>
      </c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33</v>
      </c>
      <c r="F10" s="34">
        <v>200</v>
      </c>
      <c r="G10" s="35">
        <v>0.6</v>
      </c>
      <c r="H10" s="35">
        <v>0</v>
      </c>
      <c r="I10" s="36">
        <v>18.2</v>
      </c>
      <c r="J10" s="35">
        <v>75.099999999999994</v>
      </c>
      <c r="K10" s="27">
        <v>283</v>
      </c>
      <c r="L10" s="26">
        <v>8.35</v>
      </c>
    </row>
    <row r="11" spans="1:12" ht="15" x14ac:dyDescent="0.25">
      <c r="A11" s="17"/>
      <c r="B11" s="13"/>
      <c r="C11" s="10"/>
      <c r="D11" s="6" t="s">
        <v>22</v>
      </c>
      <c r="E11" s="25" t="s">
        <v>30</v>
      </c>
      <c r="F11" s="34">
        <v>150</v>
      </c>
      <c r="G11" s="35">
        <v>11.4</v>
      </c>
      <c r="H11" s="35">
        <v>1.2</v>
      </c>
      <c r="I11" s="36">
        <v>73.8</v>
      </c>
      <c r="J11" s="35">
        <v>351.6</v>
      </c>
      <c r="K11" s="37" t="s">
        <v>29</v>
      </c>
      <c r="L11" s="26">
        <v>12.3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5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6.5" customHeight="1" x14ac:dyDescent="0.25">
      <c r="A15" s="18"/>
      <c r="B15" s="14"/>
      <c r="C15" s="7"/>
      <c r="D15" s="15" t="s">
        <v>23</v>
      </c>
      <c r="E15" s="8"/>
      <c r="F15" s="16">
        <f>SUM(F6:F14)</f>
        <v>840</v>
      </c>
      <c r="G15" s="16">
        <f t="shared" ref="G15:J15" si="0">SUM(G6:G14)</f>
        <v>21.6</v>
      </c>
      <c r="H15" s="16">
        <f t="shared" si="0"/>
        <v>27.4</v>
      </c>
      <c r="I15" s="16">
        <f t="shared" si="0"/>
        <v>113.6</v>
      </c>
      <c r="J15" s="16">
        <f t="shared" si="0"/>
        <v>787.7</v>
      </c>
      <c r="K15" s="19"/>
      <c r="L15" s="16">
        <f t="shared" ref="L15" si="1">SUM(L6:L14)</f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2023-10-16T10:10:25Z</cp:lastPrinted>
  <dcterms:created xsi:type="dcterms:W3CDTF">2022-05-16T14:23:56Z</dcterms:created>
  <dcterms:modified xsi:type="dcterms:W3CDTF">2024-03-04T01:43:48Z</dcterms:modified>
</cp:coreProperties>
</file>