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<sst xmlns="http://schemas.openxmlformats.org/spreadsheetml/2006/main" count="54" uniqueCount="30">
  <si>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</si>
  <si>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</si>
  <si>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</si>
  <si>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</si>
  <si>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</si>
  <si>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</si>
  <si>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</si>
  <si>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</si>
  <si>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</si>
  <si>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</si>
  <si>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</si>
  <si>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</si>
  <si>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</si>
  <si>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</si>
  <si>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</si>
  <si>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</si>
  <si>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</si>
  <si>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</si>
  <si>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</si>
  <si>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</si>
  <si>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</si>
  <si>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</si>
  <si>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</si>
  <si>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</si>
  <si>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Яблоко</t>
  </si>
  <si>
    <t>Хлеб пшеничный</t>
  </si>
  <si>
    <t>1-4-ОВЗ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</si>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</sst>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A4" sqref="A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18</v>
      </c>
      <c r="F1" s="48" t="s">
        <v>23</v>
      </c>
      <c r="I1" t="s">
        <v>1</v>
      </c>
      <c r="J1" s="14">
        <v>44936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72</v>
      </c>
      <c r="D5" s="21" t="s">
        <v>27</v>
      </c>
      <c r="E5" s="11">
        <v>300</v>
      </c>
      <c r="F5" s="15">
        <v>15.83</v>
      </c>
      <c r="G5" s="26">
        <v>168.6</v>
      </c>
      <c r="H5" s="26">
        <v>6.7</v>
      </c>
      <c r="I5" s="26">
        <v>7.7</v>
      </c>
      <c r="J5" s="27">
        <v>18.100000000000001</v>
      </c>
    </row>
    <row r="6" spans="1:10" x14ac:dyDescent="0.25">
      <c r="A6" s="4"/>
      <c r="B6" s="1" t="s">
        <v>14</v>
      </c>
      <c r="C6" s="2">
        <v>211</v>
      </c>
      <c r="D6" s="21" t="s">
        <v>28</v>
      </c>
      <c r="E6" s="11">
        <v>210</v>
      </c>
      <c r="F6" s="15">
        <v>43.46</v>
      </c>
      <c r="G6" s="26">
        <v>717.7</v>
      </c>
      <c r="H6" s="26">
        <v>32.1</v>
      </c>
      <c r="I6" s="26">
        <v>32.5</v>
      </c>
      <c r="J6" s="27">
        <v>74.2</v>
      </c>
    </row>
    <row r="7" spans="1:10" x14ac:dyDescent="0.25">
      <c r="A7" s="4"/>
      <c r="B7" s="1" t="s">
        <v>15</v>
      </c>
      <c r="C7" s="2"/>
      <c r="D7" s="21"/>
      <c r="E7" s="11"/>
      <c r="F7" s="15"/>
      <c r="G7" s="26"/>
      <c r="H7" s="26"/>
      <c r="I7" s="26"/>
      <c r="J7" s="27"/>
    </row>
    <row r="8" spans="1:10" x14ac:dyDescent="0.25">
      <c r="A8" s="4"/>
      <c r="B8" s="1" t="s">
        <v>16</v>
      </c>
      <c r="C8" s="2"/>
      <c r="D8" s="21"/>
      <c r="E8" s="11"/>
      <c r="F8" s="15"/>
      <c r="G8" s="26">
        <v>94.3</v>
      </c>
      <c r="H8" s="26">
        <v>1.99</v>
      </c>
      <c r="I8" s="26">
        <v>2.5299999999999998</v>
      </c>
      <c r="J8" s="27">
        <v>15.87</v>
      </c>
    </row>
    <row r="9" spans="1:10" x14ac:dyDescent="0.25">
      <c r="A9" s="4"/>
      <c r="B9" s="1" t="s">
        <v>19</v>
      </c>
      <c r="C9" s="2"/>
      <c r="D9" s="21" t="s">
        <v>25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287</v>
      </c>
      <c r="D11" s="24" t="s">
        <v>29</v>
      </c>
      <c r="E11" s="19">
        <v>200</v>
      </c>
      <c r="F11" s="20">
        <v>2.5499999999999998</v>
      </c>
      <c r="G11" s="32">
        <v>67.900000000000006</v>
      </c>
      <c r="H11" s="32">
        <v>1.82</v>
      </c>
      <c r="I11" s="32">
        <v>1.67</v>
      </c>
      <c r="J11" s="33">
        <v>11.41</v>
      </c>
    </row>
    <row r="12" spans="1:10" ht="15.75" thickBot="1" x14ac:dyDescent="0.3">
      <c r="A12" s="5"/>
      <c r="B12" s="50"/>
      <c r="C12" s="6"/>
      <c r="D12" s="22"/>
      <c r="E12" s="12"/>
      <c r="F12" s="16">
        <f>F5+F6+F9+F11</f>
        <v>69.44</v>
      </c>
      <c r="G12" s="28"/>
      <c r="H12" s="28"/>
      <c r="I12" s="28"/>
      <c r="J12" s="29"/>
    </row>
    <row r="13" spans="1:10" x14ac:dyDescent="0.25">
      <c r="A13" s="46"/>
      <c r="B13" s="34"/>
      <c r="C13" s="40"/>
      <c r="D13" s="41"/>
      <c r="E13" s="35"/>
      <c r="F13" s="42"/>
      <c r="G13" s="36"/>
      <c r="H13" s="36"/>
      <c r="I13" s="36"/>
      <c r="J13" s="43"/>
    </row>
    <row r="14" spans="1:10" ht="15.75" thickBot="1" x14ac:dyDescent="0.3">
      <c r="A14" s="45"/>
      <c r="B14" s="55"/>
      <c r="C14" s="55"/>
      <c r="D14" s="56"/>
      <c r="E14" t="s">
        <v>18</v>
      </c>
      <c r="F14" s="47" t="s">
        <v>26</v>
      </c>
      <c r="J14" s="44"/>
    </row>
    <row r="15" spans="1:10" ht="15.75" thickBot="1" x14ac:dyDescent="0.3">
      <c r="A15" s="37" t="s">
        <v>2</v>
      </c>
      <c r="B15" s="38" t="s">
        <v>3</v>
      </c>
      <c r="C15" s="38" t="s">
        <v>20</v>
      </c>
      <c r="D15" s="38" t="s">
        <v>4</v>
      </c>
      <c r="E15" s="38" t="s">
        <v>21</v>
      </c>
      <c r="F15" s="38" t="s">
        <v>5</v>
      </c>
      <c r="G15" s="38" t="s">
        <v>6</v>
      </c>
      <c r="H15" s="38" t="s">
        <v>7</v>
      </c>
      <c r="I15" s="38" t="s">
        <v>8</v>
      </c>
      <c r="J15" s="39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72</v>
      </c>
      <c r="D17" s="21" t="s">
        <v>27</v>
      </c>
      <c r="E17" s="11">
        <v>300</v>
      </c>
      <c r="F17" s="15">
        <v>15.83</v>
      </c>
      <c r="G17" s="26">
        <v>168.6</v>
      </c>
      <c r="H17" s="26">
        <v>6.7</v>
      </c>
      <c r="I17" s="26">
        <v>7.7</v>
      </c>
      <c r="J17" s="27">
        <v>18.100000000000001</v>
      </c>
    </row>
    <row r="18" spans="1:10" x14ac:dyDescent="0.25">
      <c r="A18" s="4"/>
      <c r="B18" s="1" t="s">
        <v>14</v>
      </c>
      <c r="C18" s="2">
        <v>211</v>
      </c>
      <c r="D18" s="21" t="s">
        <v>28</v>
      </c>
      <c r="E18" s="11">
        <v>210</v>
      </c>
      <c r="F18" s="15">
        <v>43.46</v>
      </c>
      <c r="G18" s="26">
        <v>717.7</v>
      </c>
      <c r="H18" s="26">
        <v>32.1</v>
      </c>
      <c r="I18" s="26">
        <v>32.5</v>
      </c>
      <c r="J18" s="27">
        <v>74.2</v>
      </c>
    </row>
    <row r="19" spans="1:10" x14ac:dyDescent="0.25">
      <c r="A19" s="4"/>
      <c r="B19" s="1" t="s">
        <v>15</v>
      </c>
      <c r="C19" s="2"/>
      <c r="D19" s="21"/>
      <c r="E19" s="11"/>
      <c r="F19" s="15"/>
      <c r="G19" s="26"/>
      <c r="H19" s="26"/>
      <c r="I19" s="26"/>
      <c r="J19" s="27"/>
    </row>
    <row r="20" spans="1:10" x14ac:dyDescent="0.25">
      <c r="A20" s="4"/>
      <c r="B20" s="1" t="s">
        <v>16</v>
      </c>
      <c r="C20" s="2"/>
      <c r="D20" s="21"/>
      <c r="E20" s="11"/>
      <c r="F20" s="15"/>
      <c r="G20" s="26">
        <v>94.3</v>
      </c>
      <c r="H20" s="26">
        <v>1.99</v>
      </c>
      <c r="I20" s="26">
        <v>2.5299999999999998</v>
      </c>
      <c r="J20" s="27">
        <v>15.87</v>
      </c>
    </row>
    <row r="21" spans="1:10" x14ac:dyDescent="0.25">
      <c r="A21" s="4"/>
      <c r="B21" s="1" t="s">
        <v>19</v>
      </c>
      <c r="C21" s="2"/>
      <c r="D21" s="21" t="s">
        <v>25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287</v>
      </c>
      <c r="D23" s="24" t="s">
        <v>29</v>
      </c>
      <c r="E23" s="19">
        <v>200</v>
      </c>
      <c r="F23" s="20">
        <v>2.5499999999999998</v>
      </c>
      <c r="G23" s="32">
        <v>67.900000000000006</v>
      </c>
      <c r="H23" s="32">
        <v>1.82</v>
      </c>
      <c r="I23" s="32">
        <v>1.67</v>
      </c>
      <c r="J23" s="33">
        <v>11.41</v>
      </c>
    </row>
    <row r="24" spans="1:10" x14ac:dyDescent="0.25">
      <c r="A24" s="4"/>
      <c r="B24" s="49"/>
      <c r="C24" s="18"/>
      <c r="D24" s="51" t="s">
        <v>24</v>
      </c>
      <c r="E24" s="24">
        <v>400</v>
      </c>
      <c r="F24" s="20">
        <v>86.48</v>
      </c>
      <c r="G24" s="32">
        <v>177.6</v>
      </c>
      <c r="H24" s="32">
        <v>1.6</v>
      </c>
      <c r="I24" s="32">
        <v>1.6</v>
      </c>
      <c r="J24" s="33">
        <v>39.200000000000003</v>
      </c>
    </row>
    <row r="25" spans="1:10" ht="15.75" thickBot="1" x14ac:dyDescent="0.3">
      <c r="A25" s="5"/>
      <c r="B25" s="50"/>
      <c r="C25" s="6"/>
      <c r="D25" s="22"/>
      <c r="E25" s="12"/>
      <c r="F25" s="16">
        <f>SUM(F17:F24)</f>
        <v>155.92000000000002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2023-01-09T02:22:57Z</dcterms:modified>
</cp:coreProperties>
</file>