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<sst xmlns="http://schemas.openxmlformats.org/spreadsheetml/2006/main" count="58" uniqueCount="32">
  <si>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</si>
  <si>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</si>
  <si>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</si>
  <si>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</si>
  <si>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</si>
  <si>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</si>
  <si>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</si>
  <si>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</si>
  <si>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</si>
  <si>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</si>
  <si>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</si>
  <si>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</si>
  <si>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</si>
  <si>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</si>
  <si>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</si>
  <si>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</si>
  <si>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</si>
  <si>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</si>
  <si>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</si>
  <si>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</si>
  <si>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</si>
  <si>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</si>
  <si>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</si>
  <si>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Салат из белокочанной капусты с морковью</t>
  </si>
  <si>
    <t>Суп картофельный с бобовыми</t>
  </si>
  <si>
    <t>Рыба тушёная с овощами</t>
  </si>
  <si>
    <t>Рис отварной</t>
  </si>
  <si>
    <t>Хлеб пшеничный</t>
  </si>
  <si>
    <t>Чай с лимоном</t>
  </si>
  <si>
    <t>1-4 кл.</t>
  </si>
  <si>
    <t>1-4-ОВЗ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</si>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</sst>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0" xfId="0" applyFont="1" applyFill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2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29</v>
      </c>
      <c r="I1" t="s">
        <v>1</v>
      </c>
      <c r="J1" s="14">
        <v>44998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>
        <v>4</v>
      </c>
      <c r="D4" s="34" t="s">
        <v>23</v>
      </c>
      <c r="E4" s="13">
        <v>150</v>
      </c>
      <c r="F4" s="18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45</v>
      </c>
      <c r="D5" s="22" t="s">
        <v>24</v>
      </c>
      <c r="E5" s="11">
        <v>250</v>
      </c>
      <c r="F5" s="16">
        <v>2.88</v>
      </c>
      <c r="G5" s="26">
        <v>129.55000000000001</v>
      </c>
      <c r="H5" s="26">
        <v>5.5</v>
      </c>
      <c r="I5" s="26">
        <v>4.0999999999999996</v>
      </c>
      <c r="J5" s="27">
        <v>17.600000000000001</v>
      </c>
    </row>
    <row r="6" spans="1:10" x14ac:dyDescent="0.25">
      <c r="A6" s="4"/>
      <c r="B6" s="1" t="s">
        <v>14</v>
      </c>
      <c r="C6" s="2">
        <v>172</v>
      </c>
      <c r="D6" s="22" t="s">
        <v>25</v>
      </c>
      <c r="E6" s="11">
        <v>140</v>
      </c>
      <c r="F6" s="16">
        <v>31.9</v>
      </c>
      <c r="G6" s="26">
        <v>153.30000000000001</v>
      </c>
      <c r="H6" s="26">
        <v>15.7</v>
      </c>
      <c r="I6" s="26">
        <v>7.4</v>
      </c>
      <c r="J6" s="27">
        <v>5.9</v>
      </c>
    </row>
    <row r="7" spans="1:10" x14ac:dyDescent="0.25">
      <c r="A7" s="4"/>
      <c r="B7" s="1" t="s">
        <v>15</v>
      </c>
      <c r="C7" s="2">
        <v>224</v>
      </c>
      <c r="D7" s="22" t="s">
        <v>26</v>
      </c>
      <c r="E7" s="11">
        <v>200</v>
      </c>
      <c r="F7" s="16">
        <v>20.149999999999999</v>
      </c>
      <c r="G7" s="26">
        <v>277.89999999999998</v>
      </c>
      <c r="H7" s="26">
        <v>4.8</v>
      </c>
      <c r="I7" s="26">
        <v>7.2</v>
      </c>
      <c r="J7" s="27">
        <v>48.6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2" t="s">
        <v>27</v>
      </c>
      <c r="E9" s="11">
        <v>100</v>
      </c>
      <c r="F9" s="16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6"/>
      <c r="H10" s="26"/>
      <c r="I10" s="26"/>
      <c r="J10" s="27"/>
    </row>
    <row r="11" spans="1:10" x14ac:dyDescent="0.25">
      <c r="A11" s="4"/>
      <c r="B11" s="25" t="s">
        <v>10</v>
      </c>
      <c r="C11" s="19">
        <v>294</v>
      </c>
      <c r="D11" s="24" t="s">
        <v>28</v>
      </c>
      <c r="E11" s="20">
        <v>200</v>
      </c>
      <c r="F11" s="21">
        <v>2.81</v>
      </c>
      <c r="G11" s="32">
        <v>38.799999999999997</v>
      </c>
      <c r="H11" s="32">
        <v>0.2</v>
      </c>
      <c r="I11" s="32">
        <v>0.1</v>
      </c>
      <c r="J11" s="33">
        <v>9.3000000000000007</v>
      </c>
    </row>
    <row r="12" spans="1:10" ht="15.75" thickBot="1" x14ac:dyDescent="0.3">
      <c r="A12" s="5"/>
      <c r="B12" s="6"/>
      <c r="C12" s="6"/>
      <c r="D12" s="23"/>
      <c r="E12" s="12"/>
      <c r="F12" s="17">
        <f>SUM(F4:F11)</f>
        <v>67.44</v>
      </c>
      <c r="G12" s="28"/>
      <c r="H12" s="28"/>
      <c r="I12" s="28"/>
      <c r="J12" s="29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>
        <v>4</v>
      </c>
      <c r="D16" s="34" t="s">
        <v>23</v>
      </c>
      <c r="E16" s="13">
        <v>100</v>
      </c>
      <c r="F16" s="18">
        <v>2.1</v>
      </c>
      <c r="G16" s="30">
        <v>127.9</v>
      </c>
      <c r="H16" s="30">
        <v>1.6</v>
      </c>
      <c r="I16" s="30">
        <v>10.1</v>
      </c>
      <c r="J16" s="31">
        <v>7.6</v>
      </c>
    </row>
    <row r="17" spans="1:10" x14ac:dyDescent="0.25">
      <c r="A17" s="4"/>
      <c r="B17" s="1" t="s">
        <v>13</v>
      </c>
      <c r="C17" s="2">
        <v>45</v>
      </c>
      <c r="D17" s="22" t="s">
        <v>24</v>
      </c>
      <c r="E17" s="11">
        <v>250</v>
      </c>
      <c r="F17" s="16">
        <v>2.88</v>
      </c>
      <c r="G17" s="26">
        <v>129.55000000000001</v>
      </c>
      <c r="H17" s="26">
        <v>5.5</v>
      </c>
      <c r="I17" s="26">
        <v>4.0999999999999996</v>
      </c>
      <c r="J17" s="27">
        <v>17.600000000000001</v>
      </c>
    </row>
    <row r="18" spans="1:10" x14ac:dyDescent="0.25">
      <c r="A18" s="4"/>
      <c r="B18" s="1" t="s">
        <v>14</v>
      </c>
      <c r="C18" s="2">
        <v>172</v>
      </c>
      <c r="D18" s="22" t="s">
        <v>25</v>
      </c>
      <c r="E18" s="11">
        <v>140</v>
      </c>
      <c r="F18" s="16">
        <v>31.9</v>
      </c>
      <c r="G18" s="26">
        <v>153.30000000000001</v>
      </c>
      <c r="H18" s="26">
        <v>15.7</v>
      </c>
      <c r="I18" s="26">
        <v>7.4</v>
      </c>
      <c r="J18" s="27">
        <v>5.9</v>
      </c>
    </row>
    <row r="19" spans="1:10" x14ac:dyDescent="0.25">
      <c r="A19" s="4"/>
      <c r="B19" s="1" t="s">
        <v>15</v>
      </c>
      <c r="C19" s="2">
        <v>224</v>
      </c>
      <c r="D19" s="22" t="s">
        <v>26</v>
      </c>
      <c r="E19" s="11">
        <v>200</v>
      </c>
      <c r="F19" s="16">
        <v>20.149999999999999</v>
      </c>
      <c r="G19" s="26">
        <v>277.89999999999998</v>
      </c>
      <c r="H19" s="26">
        <v>4.8</v>
      </c>
      <c r="I19" s="26">
        <v>7.2</v>
      </c>
      <c r="J19" s="27">
        <v>48.6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2" t="s">
        <v>27</v>
      </c>
      <c r="E21" s="11">
        <v>100</v>
      </c>
      <c r="F21" s="16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6"/>
      <c r="H22" s="26"/>
      <c r="I22" s="26"/>
      <c r="J22" s="27"/>
    </row>
    <row r="23" spans="1:10" x14ac:dyDescent="0.25">
      <c r="A23" s="4"/>
      <c r="B23" s="25" t="s">
        <v>10</v>
      </c>
      <c r="C23" s="19">
        <v>294</v>
      </c>
      <c r="D23" s="24" t="s">
        <v>28</v>
      </c>
      <c r="E23" s="20">
        <v>200</v>
      </c>
      <c r="F23" s="21">
        <v>2.81</v>
      </c>
      <c r="G23" s="32">
        <v>38.799999999999997</v>
      </c>
      <c r="H23" s="32">
        <v>0.2</v>
      </c>
      <c r="I23" s="32">
        <v>0.1</v>
      </c>
      <c r="J23" s="33">
        <v>9.3000000000000007</v>
      </c>
    </row>
    <row r="24" spans="1:10" ht="15.75" thickBot="1" x14ac:dyDescent="0.3">
      <c r="A24" s="5"/>
      <c r="B24" s="6"/>
      <c r="C24" s="6"/>
      <c r="D24" s="23" t="s">
        <v>31</v>
      </c>
      <c r="E24" s="12">
        <v>522</v>
      </c>
      <c r="F24" s="17">
        <v>88.6</v>
      </c>
      <c r="G24" s="28">
        <v>197.3</v>
      </c>
      <c r="H24" s="28">
        <v>4.7</v>
      </c>
      <c r="I24" s="28">
        <v>1</v>
      </c>
      <c r="J24" s="29">
        <v>42.3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2023-03-13T02:27:34Z</dcterms:modified>
</cp:coreProperties>
</file>