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<sst xmlns="http://schemas.openxmlformats.org/spreadsheetml/2006/main" count="40" uniqueCount="40">
  <si>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</si>
  <si>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</si>
  <si>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</si>
  <si>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</si>
  <si>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</si>
  <si>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</si>
  <si>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</si>
  <si>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</si>
  <si>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</si>
  <si>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</si>
  <si>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</si>
  <si>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</si>
  <si>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</si>
  <si>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</si>
  <si>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</si>
  <si>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</si>
  <si>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</si>
  <si>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</si>
  <si>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</si>
  <si>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</si>
  <si>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</si>
  <si>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</si>
  <si>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</si>
  <si>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</si>
  <si>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</si>
  <si>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</si>
  <si>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</si>
  <si>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</si>
  <si>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</si>
  <si>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</si>
  <si>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</si>
  <si>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Сыр твердых сортов в нарезке</t>
  </si>
  <si>
    <t>Яйцо варёное</t>
  </si>
  <si>
    <t>54-1з</t>
  </si>
  <si>
    <t>Чай с молоком</t>
  </si>
  <si>
    <t>Суп молочный с макаронными изделиями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</si>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</sst>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38</v>
      </c>
      <c r="D1" s="39"/>
      <c r="E1" s="39"/>
      <c r="F1" s="11" t="s">
        <v>13</v>
      </c>
      <c r="G1" s="2" t="s">
        <v>14</v>
      </c>
      <c r="H1" s="40" t="s">
        <v>37</v>
      </c>
      <c r="I1" s="40"/>
      <c r="J1" s="40"/>
      <c r="K1" s="40"/>
    </row>
    <row r="2" spans="1:12" ht="18" x14ac:dyDescent="0.2">
      <c r="A2" s="21" t="s">
        <v>36</v>
      </c>
      <c r="C2" s="2"/>
      <c r="G2" s="2" t="s">
        <v>15</v>
      </c>
      <c r="H2" s="40" t="s">
        <v>39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</v>
      </c>
      <c r="I3" s="31">
        <v>12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5</v>
      </c>
      <c r="C6" s="9" t="s">
        <v>17</v>
      </c>
      <c r="D6" s="6" t="s">
        <v>18</v>
      </c>
      <c r="E6" s="25" t="s">
        <v>31</v>
      </c>
      <c r="F6" s="34">
        <v>80</v>
      </c>
      <c r="G6" s="35">
        <v>18.600000000000001</v>
      </c>
      <c r="H6" s="35">
        <v>23.6</v>
      </c>
      <c r="I6" s="36">
        <v>0</v>
      </c>
      <c r="J6" s="35">
        <v>286.60000000000002</v>
      </c>
      <c r="K6" s="27" t="s">
        <v>33</v>
      </c>
      <c r="L6" s="26">
        <v>20.5</v>
      </c>
    </row>
    <row r="7" spans="1:12" ht="15" x14ac:dyDescent="0.25">
      <c r="A7" s="17"/>
      <c r="B7" s="13"/>
      <c r="C7" s="10"/>
      <c r="D7" s="6" t="s">
        <v>19</v>
      </c>
      <c r="E7" s="25" t="s">
        <v>35</v>
      </c>
      <c r="F7" s="34">
        <v>300</v>
      </c>
      <c r="G7" s="35">
        <v>8.1999999999999993</v>
      </c>
      <c r="H7" s="35">
        <v>8.4</v>
      </c>
      <c r="I7" s="36">
        <v>24.4</v>
      </c>
      <c r="J7" s="35">
        <v>205.8</v>
      </c>
      <c r="K7" s="27">
        <v>53</v>
      </c>
      <c r="L7" s="26">
        <v>16.649999999999999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80</v>
      </c>
      <c r="G8" s="35">
        <v>9.6</v>
      </c>
      <c r="H8" s="35">
        <v>8.1</v>
      </c>
      <c r="I8" s="36">
        <v>0.5</v>
      </c>
      <c r="J8" s="35">
        <v>113.1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810</v>
      </c>
      <c r="G15" s="16">
        <f t="shared" ref="G15:J15" si="0">SUM(G6:G14)</f>
        <v>49.3</v>
      </c>
      <c r="H15" s="16">
        <f t="shared" si="0"/>
        <v>42.7</v>
      </c>
      <c r="I15" s="16">
        <f t="shared" si="0"/>
        <v>109.8</v>
      </c>
      <c r="J15" s="16">
        <f t="shared" si="0"/>
        <v>1019.6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2023-10-16T10:09:28Z</cp:lastPrinted>
  <dcterms:created xsi:type="dcterms:W3CDTF">2022-05-16T14:23:56Z</dcterms:created>
  <dcterms:modified xsi:type="dcterms:W3CDTF">2023-11-27T01:58:23Z</dcterms:modified>
</cp:coreProperties>
</file>