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<sst xmlns="http://schemas.openxmlformats.org/spreadsheetml/2006/main" count="39" uniqueCount="39">
  <si>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</si>
  <si>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</si>
  <si>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</si>
  <si>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</si>
  <si>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</si>
  <si>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</si>
  <si>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</si>
  <si>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</si>
  <si>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</si>
  <si>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</si>
  <si>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</si>
  <si>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</si>
  <si>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</si>
  <si>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</si>
  <si>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</si>
  <si>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</si>
  <si>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</si>
  <si>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</si>
  <si>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</si>
  <si>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</si>
  <si>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</si>
  <si>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</si>
  <si>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</si>
  <si>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</si>
  <si>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</si>
  <si>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</si>
  <si>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</si>
  <si>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</si>
  <si>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</si>
  <si>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</si>
  <si>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</si>
  <si>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Рассольник</t>
  </si>
  <si>
    <t>Пюре из гороха с маслом</t>
  </si>
  <si>
    <t>Тефтели из говядины с рисом</t>
  </si>
  <si>
    <t>Чай с сахаром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</si>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</sst>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7" t="s">
        <v>37</v>
      </c>
      <c r="D1" s="38"/>
      <c r="E1" s="38"/>
      <c r="F1" s="11" t="s">
        <v>13</v>
      </c>
      <c r="G1" s="2" t="s">
        <v>14</v>
      </c>
      <c r="H1" s="39" t="s">
        <v>36</v>
      </c>
      <c r="I1" s="39"/>
      <c r="J1" s="39"/>
      <c r="K1" s="39"/>
    </row>
    <row r="2" spans="1:12" ht="18" x14ac:dyDescent="0.2">
      <c r="A2" s="20" t="s">
        <v>35</v>
      </c>
      <c r="C2" s="2"/>
      <c r="G2" s="2" t="s">
        <v>15</v>
      </c>
      <c r="H2" s="39" t="s">
        <v>38</v>
      </c>
      <c r="I2" s="39"/>
      <c r="J2" s="39"/>
      <c r="K2" s="39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6</v>
      </c>
      <c r="I3" s="30">
        <v>2</v>
      </c>
      <c r="J3" s="31">
        <v>2024</v>
      </c>
      <c r="K3" s="32"/>
    </row>
    <row r="4" spans="1:12" x14ac:dyDescent="0.2">
      <c r="C4" s="2"/>
      <c r="D4" s="4"/>
      <c r="H4" s="29" t="s">
        <v>26</v>
      </c>
      <c r="I4" s="29" t="s">
        <v>27</v>
      </c>
      <c r="J4" s="29" t="s">
        <v>28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25</v>
      </c>
    </row>
    <row r="6" spans="1:12" ht="15" x14ac:dyDescent="0.25">
      <c r="A6" s="12">
        <v>1</v>
      </c>
      <c r="B6" s="12">
        <v>2</v>
      </c>
      <c r="C6" s="9" t="s">
        <v>17</v>
      </c>
      <c r="D6" s="6"/>
      <c r="E6" s="24"/>
      <c r="F6" s="25"/>
      <c r="G6" s="25"/>
      <c r="H6" s="25"/>
      <c r="I6" s="25"/>
      <c r="J6" s="25"/>
      <c r="K6" s="26"/>
      <c r="L6" s="25"/>
    </row>
    <row r="7" spans="1:12" ht="15" x14ac:dyDescent="0.25">
      <c r="A7" s="13"/>
      <c r="B7" s="14"/>
      <c r="C7" s="10"/>
      <c r="D7" s="6" t="s">
        <v>18</v>
      </c>
      <c r="E7" s="24" t="s">
        <v>31</v>
      </c>
      <c r="F7" s="33">
        <v>250</v>
      </c>
      <c r="G7" s="34">
        <v>2.2999999999999998</v>
      </c>
      <c r="H7" s="34">
        <v>3.9</v>
      </c>
      <c r="I7" s="35">
        <v>15.9</v>
      </c>
      <c r="J7" s="34">
        <v>107.6</v>
      </c>
      <c r="K7" s="26">
        <v>68</v>
      </c>
      <c r="L7" s="25">
        <v>9.8000000000000007</v>
      </c>
    </row>
    <row r="8" spans="1:12" ht="15" x14ac:dyDescent="0.25">
      <c r="A8" s="13"/>
      <c r="B8" s="14"/>
      <c r="C8" s="10"/>
      <c r="D8" s="6" t="s">
        <v>19</v>
      </c>
      <c r="E8" s="24" t="s">
        <v>33</v>
      </c>
      <c r="F8" s="33">
        <v>100</v>
      </c>
      <c r="G8" s="34">
        <v>12.7</v>
      </c>
      <c r="H8" s="34">
        <v>13.2</v>
      </c>
      <c r="I8" s="35">
        <v>12.6</v>
      </c>
      <c r="J8" s="34">
        <v>220.1</v>
      </c>
      <c r="K8" s="26">
        <v>202</v>
      </c>
      <c r="L8" s="25">
        <v>39.770000000000003</v>
      </c>
    </row>
    <row r="9" spans="1:12" ht="15" x14ac:dyDescent="0.25">
      <c r="A9" s="13"/>
      <c r="B9" s="14"/>
      <c r="C9" s="10"/>
      <c r="D9" s="6" t="s">
        <v>20</v>
      </c>
      <c r="E9" s="24" t="s">
        <v>32</v>
      </c>
      <c r="F9" s="33">
        <v>205</v>
      </c>
      <c r="G9" s="34">
        <v>17.399999999999999</v>
      </c>
      <c r="H9" s="34">
        <v>5.2</v>
      </c>
      <c r="I9" s="35">
        <v>40.6</v>
      </c>
      <c r="J9" s="34">
        <v>278.7</v>
      </c>
      <c r="K9" s="26">
        <v>130</v>
      </c>
      <c r="L9" s="25">
        <v>7.88</v>
      </c>
    </row>
    <row r="10" spans="1:12" ht="15" x14ac:dyDescent="0.25">
      <c r="A10" s="13"/>
      <c r="B10" s="14"/>
      <c r="C10" s="10"/>
      <c r="D10" s="6" t="s">
        <v>21</v>
      </c>
      <c r="E10" s="24" t="s">
        <v>34</v>
      </c>
      <c r="F10" s="33">
        <v>200</v>
      </c>
      <c r="G10" s="34">
        <v>0.2</v>
      </c>
      <c r="H10" s="34">
        <v>0</v>
      </c>
      <c r="I10" s="35">
        <v>9.1</v>
      </c>
      <c r="J10" s="34">
        <v>37.700000000000003</v>
      </c>
      <c r="K10" s="26">
        <v>300</v>
      </c>
      <c r="L10" s="25">
        <v>1.79</v>
      </c>
    </row>
    <row r="11" spans="1:12" ht="15" x14ac:dyDescent="0.25">
      <c r="A11" s="13"/>
      <c r="B11" s="14"/>
      <c r="C11" s="10"/>
      <c r="D11" s="6" t="s">
        <v>22</v>
      </c>
      <c r="E11" s="24" t="s">
        <v>30</v>
      </c>
      <c r="F11" s="33">
        <v>100</v>
      </c>
      <c r="G11" s="34">
        <v>7.6</v>
      </c>
      <c r="H11" s="34">
        <v>0.8</v>
      </c>
      <c r="I11" s="35">
        <v>49.2</v>
      </c>
      <c r="J11" s="34">
        <v>234.4</v>
      </c>
      <c r="K11" s="36" t="s">
        <v>29</v>
      </c>
      <c r="L11" s="25">
        <v>8.1999999999999993</v>
      </c>
    </row>
    <row r="12" spans="1:12" ht="15" x14ac:dyDescent="0.25">
      <c r="A12" s="13"/>
      <c r="B12" s="14"/>
      <c r="C12" s="10"/>
      <c r="D12" s="6"/>
      <c r="E12" s="24"/>
      <c r="F12" s="25"/>
      <c r="G12" s="25"/>
      <c r="H12" s="25"/>
      <c r="I12" s="25"/>
      <c r="J12" s="25"/>
      <c r="K12" s="26"/>
      <c r="L12" s="25"/>
    </row>
    <row r="13" spans="1:12" ht="15" x14ac:dyDescent="0.25">
      <c r="A13" s="13"/>
      <c r="B13" s="14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3"/>
      <c r="B14" s="14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5"/>
      <c r="B15" s="16"/>
      <c r="C15" s="7"/>
      <c r="D15" s="17" t="s">
        <v>23</v>
      </c>
      <c r="E15" s="8"/>
      <c r="F15" s="18">
        <f>SUM(F6:F14)</f>
        <v>855</v>
      </c>
      <c r="G15" s="18">
        <f t="shared" ref="G15" si="0">SUM(G6:G14)</f>
        <v>40.200000000000003</v>
      </c>
      <c r="H15" s="18">
        <f t="shared" ref="H15" si="1">SUM(H6:H14)</f>
        <v>23.099999999999998</v>
      </c>
      <c r="I15" s="18">
        <f t="shared" ref="I15" si="2">SUM(I6:I14)</f>
        <v>127.39999999999999</v>
      </c>
      <c r="J15" s="18">
        <f t="shared" ref="J15:L15" si="3">SUM(J6:J14)</f>
        <v>878.5</v>
      </c>
      <c r="K15" s="19"/>
      <c r="L15" s="18">
        <f t="shared" si="3"/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2024-02-05T05:51:47Z</dcterms:modified>
</cp:coreProperties>
</file>